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0958-23 - CARDIOLOGIA\LLAMADO 2026 EXTRACORPOREA\EETT\CUMPLE NO CUMPLE\"/>
    </mc:Choice>
  </mc:AlternateContent>
  <xr:revisionPtr revIDLastSave="0" documentId="13_ncr:1_{9B801673-CBD7-4944-94A8-5FCB0DBC06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UEBA MODELO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<sst xmlns="http://schemas.openxmlformats.org/spreadsheetml/2006/main" count="89" uniqueCount="80">
  <si>
    <t>Marca:</t>
  </si>
  <si>
    <t>Modelo:</t>
  </si>
  <si>
    <t>Origen:</t>
  </si>
  <si>
    <t>Dirección web del fabricante:</t>
  </si>
  <si>
    <t>EQUIPO DE RAYOS X ARCO EN C</t>
  </si>
  <si>
    <t>ESPECIFICACIONES TÉCNICAS</t>
  </si>
  <si>
    <t>Datos Generales</t>
  </si>
  <si>
    <t>Descripción: EQUIPO DE RAYOS X ARCO EN C</t>
  </si>
  <si>
    <t>Norma de calidad General: ISO 13485</t>
  </si>
  <si>
    <t>Imagen de referencia</t>
  </si>
  <si>
    <t>CRITERIOS DE EVALUACIÓN</t>
  </si>
  <si>
    <t>Características</t>
  </si>
  <si>
    <t>Garantía</t>
  </si>
  <si>
    <t>Documentación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</si>
  <si>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</si>
  <si>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</si>
  <si>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Normas de calidad especificas: CE, FDA, Mercosur, o al menos una de ellas.</t>
  </si>
  <si>
    <t>Deberá contar con garantía de 2 (dos) años desde la puesta en funcionamiento por averías/defectos de fábrica.</t>
  </si>
  <si>
    <t>Sobre averías que el equipo sufriere bajo responsabilidad del proveedor (traslado, instalación).</t>
  </si>
  <si>
    <t>Soporte técnico durante el tiempo de duración de la garantía.</t>
  </si>
  <si>
    <t>Contar con al menos 2 comprobantes de cumplimiento satisfactorio en la provisión, instalación, mantenimiento de equipos o insumos idénticos a los ofertados, tanto en el sector público o privado.</t>
  </si>
  <si>
    <t>Certificado original del fabricante en donde conste que la antigüedad del modelo ofertado y el software instalado no tiene más de 2 (dos) años.</t>
  </si>
  <si>
    <t>Tubo e intensificador montados en estructura tipo Arco en C</t>
  </si>
  <si>
    <t>Conjunto montado sobre carro de transporte con ruedas direccionables con frenos manuales o superior tecnología.</t>
  </si>
  <si>
    <t>Rotación de al menos +/- 180º.</t>
  </si>
  <si>
    <t>Cámara CCD</t>
  </si>
  <si>
    <t>Retención de la última imagen fluoroscópica.</t>
  </si>
  <si>
    <t>Inversión de Imagen.</t>
  </si>
  <si>
    <t>Rotación de la imagen en sentido horario y antihorario.</t>
  </si>
  <si>
    <t>Zoom y mediciones.</t>
  </si>
  <si>
    <t>Presentación simultánea de la imagen fluoroscópica actual y una imagen de referencia en el mismo monitor.</t>
  </si>
  <si>
    <t>Generador de alta frecuencia.</t>
  </si>
  <si>
    <t>Ánodo fijo o giratorio</t>
  </si>
  <si>
    <t>Colimador iris motorizado.</t>
  </si>
  <si>
    <t>220 V AC ± 10% / 50 Hz, con enchufe tipo schuko.</t>
  </si>
  <si>
    <t>Catálogos: Originales impresos en fábrica, en idioma español, portugués o Ingles donde se pueda comprobar el cumplimiento de las especificaciones técnicas aquí solicitadas.</t>
  </si>
  <si>
    <t>La empresa deberá trasladar e instalar los equipos dejando en funcionamiento</t>
  </si>
  <si>
    <t>Manual del Usuario en español o cualquier otro idioma y su correspondiente traducción por traductor público</t>
  </si>
  <si>
    <t>Manual Técnico en español, portugués o Ingles.</t>
  </si>
  <si>
    <t>La empresa proveedora deberá realizar capacitación técnica de al menos 24 horas al personal técnico de la Sección de Electromedicina Hospital.</t>
  </si>
  <si>
    <t>La empresa deberá realizar capacitación de uso y cuidados del equipo de al menos 10 (diez) horas al personal Médico y de Enfermería en el Hospital Central, siendo los mismos designados por el jefe de Servicio.</t>
  </si>
  <si>
    <t>El oferente deberá proveer catálogos en idioma español, portugués o inglés; donde se pueda comprobar el cumplimiento de las especificaciones técnicas aquí solicitadas.</t>
  </si>
  <si>
    <t>Direcciones Web y correo electrónico, nombre del contacto del representante del fabricante, donde se pueda obtener información del producto ofertado."</t>
  </si>
  <si>
    <t>Manual de operación y servicio técnico en español, en caso de presentarse en otro idioma, debe acompañar al original uno traducido al español</t>
  </si>
  <si>
    <t>Garantiza la provisión de repuestos y accesorios por lo menos 05 años después de la adquisición del equipo</t>
  </si>
  <si>
    <t>Mantenimiento preventivo y correctivo durante el tiempo de la garantía, incluyendo todos los materiales e insumos necesarios.</t>
  </si>
  <si>
    <t>Instalación del equipo en la institución designada y capacitación de uso y de servicio técnico (detección de fallas, testeo y calibración) del mismo a usuarios y a técnicos de la correspondientes con provisión de los accesorios y materiales necesarios.</t>
  </si>
  <si>
    <t>Cantidad: 1</t>
  </si>
  <si>
    <t>Conectividad: DICOM 3.0 habilitado.</t>
  </si>
  <si>
    <t>Posibilidad de guardar en memoria 150.000 imágenes</t>
  </si>
  <si>
    <t>Potencia mínima nominal del generador 15 kW o mejor</t>
  </si>
  <si>
    <t>Detector Plano con Intensificador de imagen de 30x30 cm o más.</t>
  </si>
  <si>
    <t>Una pantalla monitor LCD de alta resolución de por lo menos 32" con carro.</t>
  </si>
  <si>
    <t>Detector a-Si con pantalla de conversión Csi, y conversión A/D de 16 bits o mejor</t>
  </si>
  <si>
    <t>Velocidad de adquisición 30 f/s</t>
  </si>
  <si>
    <t>Posibilidad de realización de fluoroscopia pulsada, modo cine de hasta 150.000 cuadros por lazo) y DSA.</t>
  </si>
  <si>
    <t>Capacidad de almacenamiento de como mínimo 150.000 imágenes en formato 1.5K x 1.5K o mejor.</t>
  </si>
  <si>
    <t>Movimiento motorizado del arco con bloqueo magnético y control mediante actuadores.</t>
  </si>
  <si>
    <t>Sistema de reducción de dosis en tres nivels, bajo, medio y alto.</t>
  </si>
  <si>
    <t>Procesamiento de imagen en tiempo real, con reducción de ruido y compensación automática de metal</t>
  </si>
  <si>
    <t>Sistema de TV para procedimientos generales con rotación de 180° o mayor, y ajuste de altura, para imágenes durante cirugias especiales de como mínimo en ortopedia, gastroenterologia, angiografía periferica, vascular, urología, cardiologia, columna, neurocirugía y manejo del dolor.</t>
  </si>
  <si>
    <t>Capacidad de 1 TB de almacenamiento.</t>
  </si>
  <si>
    <t>Dispositivo de grabación en DVD incorporado al equipo, con USB para migración de datos y comunicación LAN.</t>
  </si>
  <si>
    <t>UPS incorporado al equipo.</t>
  </si>
  <si>
    <t>Panel de control táctil HMI de 13" o mayor montado sobre el carro con interruptor de emergencia.</t>
  </si>
  <si>
    <t>Cálculo y la visualización de la dosis en tiempo real que permita controlar la dosis administrada al paciente</t>
  </si>
  <si>
    <t xml:space="preserve">Configuración y gestión remotas para nuevas actualizaciones de software. </t>
  </si>
  <si>
    <t>Movimiento vertical motorizado de 43 cm o más.</t>
  </si>
  <si>
    <t>Movimiento orbital de -45° a más 120º como mínimo.</t>
  </si>
  <si>
    <t>Movimiento longitudinal de 22 cm o más.</t>
  </si>
  <si>
    <t>Distancia desde la fuente de rayos X al intensificador de imagen de 100 cm o más.</t>
  </si>
  <si>
    <t>Profundidad: de 65 cm o más.</t>
  </si>
  <si>
    <t>Con capacidad de almacenamiento de calor térmico en el ánodo de 360 KHU ó mayor.</t>
  </si>
  <si>
    <t>Dos focos entre 0,3 y 0,6 mm.</t>
  </si>
  <si>
    <t>Rango de KV de 40 o menos a 120 kV o más.</t>
  </si>
  <si>
    <t>Capacitación de uso a técnicos de por lo menos 40 horas.</t>
  </si>
  <si>
    <t xml:space="preserve">Normas de calidad especificas: </t>
  </si>
  <si>
    <t>OBSERVACIONES</t>
  </si>
  <si>
    <t>Norma de calidad General:</t>
  </si>
  <si>
    <t>CUMPLE
SI /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</si>
</sst>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10" xfId="1" xr:uid="{00000000-0005-0000-0000-000001000000}"/>
  </cellStyles>
  <dxfs count="86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1608668</xdr:colOff>
      <xdr:row>16</xdr:row>
      <xdr:rowOff>162774</xdr:rowOff>
    </xdr:from>
    <xdr:to>
      <xdr:col>1</xdr:col>
      <xdr:colOff>3801534</xdr:colOff>
      <xdr:row>22</xdr:row>
      <xdr:rowOff>146471</xdr:rowOff>
    </xdr:to>
    <xdr:pic>
      <xdr:nvPicPr>
        <xdr:cNvPr id="5" name="Imagen 4" descr="C:\Users\user\Downloads\Imagen16-1.jpg">
          <a:extLst>
            <a:ext uri="{FF2B5EF4-FFF2-40B4-BE49-F238E27FC236}">
              <a16:creationId xmlns:a16="http://schemas.microsoft.com/office/drawing/2014/main" id="{EC6A854D-5946-4D33-A698-C0DD6E4F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2668" y="2491107"/>
          <a:ext cx="2192866" cy="183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546100</xdr:colOff>
      <xdr:row>0</xdr:row>
      <xdr:rowOff>0</xdr:rowOff>
    </xdr:from>
    <xdr:to>
      <xdr:col>1</xdr:col>
      <xdr:colOff>4006850</xdr:colOff>
      <xdr:row>3</xdr:row>
      <xdr:rowOff>167768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5FC45F-B82B-44EA-B940-6821BCD96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0"/>
          <a:ext cx="3460750" cy="7202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5:D87"/>
  <sheetViews>
    <sheetView tabSelected="1" topLeftCell="A12" zoomScale="70" zoomScaleNormal="70" workbookViewId="0">
      <selection activeCell="D25" sqref="D25"/>
    </sheetView>
  </sheetViews>
  <sheetFormatPr baseColWidth="10" defaultRowHeight="15" x14ac:dyDescent="0.25"/>
  <cols>
    <col min="1" max="1" width="3.5703125" style="1" customWidth="1"/>
    <col min="2" max="2" width="75.140625" style="2" customWidth="1"/>
    <col min="3" max="3" width="9.7109375" customWidth="1"/>
    <col min="4" max="4" width="75.140625" customWidth="1"/>
    <col min="5" max="5" width="11.42578125" customWidth="1"/>
  </cols>
  <sheetData>
    <row r="5" spans="1:4" ht="15.75" x14ac:dyDescent="0.25">
      <c r="A5" s="14" t="s">
        <v>4</v>
      </c>
      <c r="B5" s="15"/>
      <c r="C5" s="14" t="s">
        <v>4</v>
      </c>
      <c r="D5" s="15"/>
    </row>
    <row r="6" spans="1:4" ht="15.75" x14ac:dyDescent="0.25">
      <c r="A6" s="12" t="s">
        <v>5</v>
      </c>
      <c r="B6" s="13"/>
      <c r="C6" s="12" t="s">
        <v>5</v>
      </c>
      <c r="D6" s="13"/>
    </row>
    <row r="7" spans="1:4" ht="15.75" x14ac:dyDescent="0.25">
      <c r="A7" s="3">
        <v>1</v>
      </c>
      <c r="B7" s="4" t="s">
        <v>6</v>
      </c>
      <c r="C7" s="3"/>
      <c r="D7" s="4"/>
    </row>
    <row r="8" spans="1:4" ht="15.75" x14ac:dyDescent="0.25">
      <c r="A8" s="3"/>
      <c r="B8" s="4" t="s">
        <v>7</v>
      </c>
      <c r="C8" s="3"/>
      <c r="D8" s="4" t="s">
        <v>7</v>
      </c>
    </row>
    <row r="9" spans="1:4" ht="15.75" x14ac:dyDescent="0.25">
      <c r="A9" s="5"/>
      <c r="B9" s="5" t="s">
        <v>0</v>
      </c>
      <c r="C9" s="5"/>
      <c r="D9" s="5" t="s">
        <v>0</v>
      </c>
    </row>
    <row r="10" spans="1:4" ht="15.75" x14ac:dyDescent="0.25">
      <c r="A10" s="5"/>
      <c r="B10" s="5" t="s">
        <v>1</v>
      </c>
      <c r="C10" s="5"/>
      <c r="D10" s="5" t="s">
        <v>1</v>
      </c>
    </row>
    <row r="11" spans="1:4" ht="15.75" x14ac:dyDescent="0.25">
      <c r="A11" s="5"/>
      <c r="B11" s="5" t="s">
        <v>2</v>
      </c>
      <c r="C11" s="5"/>
      <c r="D11" s="5" t="s">
        <v>2</v>
      </c>
    </row>
    <row r="12" spans="1:4" ht="15.75" x14ac:dyDescent="0.25">
      <c r="A12" s="5"/>
      <c r="B12" s="5" t="s">
        <v>3</v>
      </c>
      <c r="C12" s="5"/>
      <c r="D12" s="5" t="s">
        <v>3</v>
      </c>
    </row>
    <row r="13" spans="1:4" ht="15.75" x14ac:dyDescent="0.25">
      <c r="A13" s="3"/>
      <c r="B13" s="4" t="s">
        <v>47</v>
      </c>
      <c r="C13" s="3"/>
      <c r="D13" s="4" t="s">
        <v>47</v>
      </c>
    </row>
    <row r="14" spans="1:4" ht="15.75" x14ac:dyDescent="0.25">
      <c r="A14" s="3"/>
      <c r="B14" s="4" t="s">
        <v>16</v>
      </c>
      <c r="C14" s="3"/>
      <c r="D14" s="4" t="s">
        <v>76</v>
      </c>
    </row>
    <row r="15" spans="1:4" ht="15.75" x14ac:dyDescent="0.25">
      <c r="A15" s="3"/>
      <c r="B15" s="4" t="s">
        <v>8</v>
      </c>
      <c r="C15" s="3"/>
      <c r="D15" s="4" t="s">
        <v>78</v>
      </c>
    </row>
    <row r="16" spans="1:4" ht="15.75" x14ac:dyDescent="0.25">
      <c r="A16" s="3"/>
      <c r="B16" s="4" t="s">
        <v>9</v>
      </c>
      <c r="C16" s="3"/>
      <c r="D16" s="4" t="s">
        <v>9</v>
      </c>
    </row>
    <row r="17" spans="1:4" x14ac:dyDescent="0.25">
      <c r="A17" s="10"/>
      <c r="B17" s="11"/>
      <c r="C17" s="10"/>
      <c r="D17" s="11"/>
    </row>
    <row r="18" spans="1:4" x14ac:dyDescent="0.25">
      <c r="A18" s="10"/>
      <c r="B18" s="11"/>
      <c r="C18" s="10"/>
      <c r="D18" s="11"/>
    </row>
    <row r="19" spans="1:4" x14ac:dyDescent="0.25">
      <c r="A19" s="10"/>
      <c r="B19" s="11"/>
      <c r="C19" s="10"/>
      <c r="D19" s="11"/>
    </row>
    <row r="20" spans="1:4" x14ac:dyDescent="0.25">
      <c r="A20" s="10"/>
      <c r="B20" s="11"/>
      <c r="C20" s="10"/>
      <c r="D20" s="11"/>
    </row>
    <row r="21" spans="1:4" ht="35.1" customHeight="1" x14ac:dyDescent="0.25">
      <c r="A21" s="10"/>
      <c r="B21" s="11"/>
      <c r="C21" s="10"/>
      <c r="D21" s="11"/>
    </row>
    <row r="22" spans="1:4" ht="53.1" customHeight="1" x14ac:dyDescent="0.25">
      <c r="A22" s="10"/>
      <c r="B22" s="11"/>
      <c r="C22" s="10"/>
      <c r="D22" s="11"/>
    </row>
    <row r="23" spans="1:4" ht="32.1" customHeight="1" x14ac:dyDescent="0.25">
      <c r="A23" s="10"/>
      <c r="B23" s="11"/>
      <c r="C23" s="10"/>
      <c r="D23" s="11"/>
    </row>
    <row r="24" spans="1:4" ht="15.75" x14ac:dyDescent="0.25">
      <c r="A24" s="10" t="s">
        <v>10</v>
      </c>
      <c r="B24" s="10"/>
      <c r="C24" s="10"/>
      <c r="D24" s="10"/>
    </row>
    <row r="25" spans="1:4" s="18" customFormat="1" ht="31.5" x14ac:dyDescent="0.25">
      <c r="A25" s="16">
        <v>2</v>
      </c>
      <c r="B25" s="17" t="s">
        <v>11</v>
      </c>
      <c r="C25" s="19" t="s">
        <v>79</v>
      </c>
      <c r="D25" s="19" t="s">
        <v>77</v>
      </c>
    </row>
    <row r="26" spans="1:4" ht="63" x14ac:dyDescent="0.25">
      <c r="A26" s="3"/>
      <c r="B26" s="9" t="s">
        <v>60</v>
      </c>
      <c r="C26" s="3"/>
      <c r="D26" s="9"/>
    </row>
    <row r="27" spans="1:4" ht="31.5" x14ac:dyDescent="0.25">
      <c r="A27" s="3"/>
      <c r="B27" s="9" t="s">
        <v>21</v>
      </c>
      <c r="C27" s="3"/>
      <c r="D27" s="9"/>
    </row>
    <row r="28" spans="1:4" ht="15.75" x14ac:dyDescent="0.25">
      <c r="A28" s="3"/>
      <c r="B28" s="9" t="s">
        <v>22</v>
      </c>
      <c r="C28" s="3"/>
      <c r="D28" s="9"/>
    </row>
    <row r="29" spans="1:4" ht="31.5" x14ac:dyDescent="0.25">
      <c r="A29" s="3"/>
      <c r="B29" s="9" t="s">
        <v>23</v>
      </c>
      <c r="C29" s="3"/>
      <c r="D29" s="9"/>
    </row>
    <row r="30" spans="1:4" ht="31.5" x14ac:dyDescent="0.25">
      <c r="A30" s="3"/>
      <c r="B30" s="9" t="s">
        <v>57</v>
      </c>
      <c r="C30" s="3"/>
      <c r="D30" s="9"/>
    </row>
    <row r="31" spans="1:4" ht="15.75" x14ac:dyDescent="0.25">
      <c r="A31" s="3"/>
      <c r="B31" s="9" t="s">
        <v>67</v>
      </c>
      <c r="C31" s="3"/>
      <c r="D31" s="9"/>
    </row>
    <row r="32" spans="1:4" ht="15.75" x14ac:dyDescent="0.25">
      <c r="A32" s="3"/>
      <c r="B32" s="9" t="s">
        <v>68</v>
      </c>
      <c r="C32" s="3"/>
      <c r="D32" s="9"/>
    </row>
    <row r="33" spans="1:4" ht="15.75" x14ac:dyDescent="0.25">
      <c r="A33" s="3"/>
      <c r="B33" s="9" t="s">
        <v>24</v>
      </c>
      <c r="C33" s="3"/>
      <c r="D33" s="9"/>
    </row>
    <row r="34" spans="1:4" ht="15.75" x14ac:dyDescent="0.25">
      <c r="A34" s="3"/>
      <c r="B34" s="9" t="s">
        <v>69</v>
      </c>
      <c r="C34" s="3"/>
      <c r="D34" s="9"/>
    </row>
    <row r="35" spans="1:4" ht="31.5" x14ac:dyDescent="0.25">
      <c r="A35" s="3"/>
      <c r="B35" s="9" t="s">
        <v>70</v>
      </c>
      <c r="C35" s="3"/>
      <c r="D35" s="9"/>
    </row>
    <row r="36" spans="1:4" ht="15.75" x14ac:dyDescent="0.25">
      <c r="A36" s="3"/>
      <c r="B36" s="9" t="s">
        <v>71</v>
      </c>
      <c r="C36" s="3"/>
      <c r="D36" s="9"/>
    </row>
    <row r="37" spans="1:4" ht="31.5" x14ac:dyDescent="0.25">
      <c r="A37" s="3"/>
      <c r="B37" s="9" t="s">
        <v>53</v>
      </c>
      <c r="C37" s="3"/>
      <c r="D37" s="9"/>
    </row>
    <row r="38" spans="1:4" ht="15.75" x14ac:dyDescent="0.25">
      <c r="A38" s="3"/>
      <c r="B38" s="9" t="s">
        <v>51</v>
      </c>
      <c r="C38" s="3"/>
      <c r="D38" s="9"/>
    </row>
    <row r="39" spans="1:4" ht="15.75" x14ac:dyDescent="0.25">
      <c r="A39" s="3"/>
      <c r="B39" s="9" t="s">
        <v>58</v>
      </c>
      <c r="C39" s="3"/>
      <c r="D39" s="9"/>
    </row>
    <row r="40" spans="1:4" ht="31.5" x14ac:dyDescent="0.25">
      <c r="A40" s="3"/>
      <c r="B40" s="9" t="s">
        <v>64</v>
      </c>
      <c r="C40" s="3"/>
      <c r="D40" s="9"/>
    </row>
    <row r="41" spans="1:4" ht="15.75" x14ac:dyDescent="0.25">
      <c r="A41" s="3"/>
      <c r="B41" s="9" t="s">
        <v>52</v>
      </c>
      <c r="C41" s="3"/>
      <c r="D41" s="9"/>
    </row>
    <row r="42" spans="1:4" ht="15.75" x14ac:dyDescent="0.25">
      <c r="A42" s="3"/>
      <c r="B42" s="6" t="s">
        <v>25</v>
      </c>
      <c r="C42" s="3"/>
      <c r="D42" s="6"/>
    </row>
    <row r="43" spans="1:4" ht="15.75" x14ac:dyDescent="0.25">
      <c r="A43" s="3"/>
      <c r="B43" s="6" t="s">
        <v>26</v>
      </c>
      <c r="C43" s="3"/>
      <c r="D43" s="6"/>
    </row>
    <row r="44" spans="1:4" ht="15.75" x14ac:dyDescent="0.25">
      <c r="A44" s="3"/>
      <c r="B44" s="6" t="s">
        <v>27</v>
      </c>
      <c r="C44" s="3"/>
      <c r="D44" s="6"/>
    </row>
    <row r="45" spans="1:4" ht="15.75" x14ac:dyDescent="0.25">
      <c r="A45" s="3"/>
      <c r="B45" s="6" t="s">
        <v>28</v>
      </c>
      <c r="C45" s="3"/>
      <c r="D45" s="6"/>
    </row>
    <row r="46" spans="1:4" ht="15.75" x14ac:dyDescent="0.25">
      <c r="A46" s="3"/>
      <c r="B46" s="6" t="s">
        <v>29</v>
      </c>
      <c r="C46" s="3"/>
      <c r="D46" s="6"/>
    </row>
    <row r="47" spans="1:4" ht="15.75" x14ac:dyDescent="0.25">
      <c r="A47" s="3"/>
      <c r="B47" s="6" t="s">
        <v>49</v>
      </c>
      <c r="C47" s="3"/>
      <c r="D47" s="6"/>
    </row>
    <row r="48" spans="1:4" ht="31.5" x14ac:dyDescent="0.25">
      <c r="A48" s="3"/>
      <c r="B48" s="6" t="s">
        <v>59</v>
      </c>
      <c r="C48" s="3"/>
      <c r="D48" s="6"/>
    </row>
    <row r="49" spans="1:4" ht="31.5" x14ac:dyDescent="0.25">
      <c r="A49" s="3"/>
      <c r="B49" s="6" t="s">
        <v>30</v>
      </c>
      <c r="C49" s="3"/>
      <c r="D49" s="6"/>
    </row>
    <row r="50" spans="1:4" ht="31.5" x14ac:dyDescent="0.25">
      <c r="A50" s="3"/>
      <c r="B50" s="6" t="s">
        <v>65</v>
      </c>
      <c r="C50" s="3"/>
      <c r="D50" s="6"/>
    </row>
    <row r="51" spans="1:4" ht="31.5" x14ac:dyDescent="0.25">
      <c r="A51" s="3"/>
      <c r="B51" s="6" t="s">
        <v>62</v>
      </c>
      <c r="C51" s="3"/>
      <c r="D51" s="6"/>
    </row>
    <row r="52" spans="1:4" ht="15.75" x14ac:dyDescent="0.25">
      <c r="A52" s="3"/>
      <c r="B52" s="6" t="s">
        <v>54</v>
      </c>
      <c r="C52" s="3"/>
      <c r="D52" s="6"/>
    </row>
    <row r="53" spans="1:4" ht="15.75" x14ac:dyDescent="0.25">
      <c r="A53" s="3"/>
      <c r="B53" s="6" t="s">
        <v>48</v>
      </c>
      <c r="C53" s="3"/>
      <c r="D53" s="6"/>
    </row>
    <row r="54" spans="1:4" ht="15.75" x14ac:dyDescent="0.25">
      <c r="A54" s="3"/>
      <c r="B54" s="6" t="s">
        <v>31</v>
      </c>
      <c r="C54" s="3"/>
      <c r="D54" s="6"/>
    </row>
    <row r="55" spans="1:4" ht="31.5" x14ac:dyDescent="0.25">
      <c r="A55" s="3"/>
      <c r="B55" s="6" t="s">
        <v>55</v>
      </c>
      <c r="C55" s="3"/>
      <c r="D55" s="6"/>
    </row>
    <row r="56" spans="1:4" ht="15.75" x14ac:dyDescent="0.25">
      <c r="A56" s="3"/>
      <c r="B56" s="6" t="s">
        <v>61</v>
      </c>
      <c r="C56" s="3"/>
      <c r="D56" s="6"/>
    </row>
    <row r="57" spans="1:4" ht="31.5" x14ac:dyDescent="0.25">
      <c r="A57" s="3"/>
      <c r="B57" s="6" t="s">
        <v>56</v>
      </c>
      <c r="C57" s="3"/>
      <c r="D57" s="6"/>
    </row>
    <row r="58" spans="1:4" ht="15.75" x14ac:dyDescent="0.25">
      <c r="A58" s="3"/>
      <c r="B58" s="6" t="s">
        <v>74</v>
      </c>
      <c r="C58" s="3"/>
      <c r="D58" s="6"/>
    </row>
    <row r="59" spans="1:4" ht="15.75" x14ac:dyDescent="0.25">
      <c r="A59" s="3"/>
      <c r="B59" s="6" t="s">
        <v>50</v>
      </c>
      <c r="C59" s="3"/>
      <c r="D59" s="6"/>
    </row>
    <row r="60" spans="1:4" ht="15.75" x14ac:dyDescent="0.25">
      <c r="A60" s="3"/>
      <c r="B60" s="6" t="s">
        <v>32</v>
      </c>
      <c r="C60" s="3"/>
      <c r="D60" s="6"/>
    </row>
    <row r="61" spans="1:4" ht="31.5" x14ac:dyDescent="0.25">
      <c r="A61" s="3"/>
      <c r="B61" s="6" t="s">
        <v>72</v>
      </c>
      <c r="C61" s="3"/>
      <c r="D61" s="6"/>
    </row>
    <row r="62" spans="1:4" ht="15.75" x14ac:dyDescent="0.25">
      <c r="A62" s="3"/>
      <c r="B62" s="6" t="s">
        <v>73</v>
      </c>
      <c r="C62" s="3"/>
      <c r="D62" s="6"/>
    </row>
    <row r="63" spans="1:4" ht="15.75" x14ac:dyDescent="0.25">
      <c r="A63" s="3"/>
      <c r="B63" s="6" t="s">
        <v>33</v>
      </c>
      <c r="C63" s="3"/>
      <c r="D63" s="6"/>
    </row>
    <row r="64" spans="1:4" ht="15.75" x14ac:dyDescent="0.25">
      <c r="A64" s="3"/>
      <c r="B64" s="6" t="s">
        <v>63</v>
      </c>
      <c r="C64" s="3"/>
      <c r="D64" s="6"/>
    </row>
    <row r="65" spans="1:4" ht="15.75" x14ac:dyDescent="0.25">
      <c r="A65" s="3"/>
      <c r="B65" s="6" t="s">
        <v>66</v>
      </c>
      <c r="C65" s="3"/>
      <c r="D65" s="6"/>
    </row>
    <row r="66" spans="1:4" ht="15.75" x14ac:dyDescent="0.25">
      <c r="A66" s="3"/>
      <c r="B66" s="6" t="s">
        <v>34</v>
      </c>
      <c r="C66" s="3"/>
      <c r="D66" s="6"/>
    </row>
    <row r="67" spans="1:4" ht="47.25" x14ac:dyDescent="0.25">
      <c r="A67" s="3"/>
      <c r="B67" s="6" t="s">
        <v>35</v>
      </c>
      <c r="C67" s="3"/>
      <c r="D67" s="6"/>
    </row>
    <row r="68" spans="1:4" ht="31.5" x14ac:dyDescent="0.25">
      <c r="A68" s="3"/>
      <c r="B68" s="6" t="s">
        <v>36</v>
      </c>
      <c r="C68" s="3"/>
      <c r="D68" s="6"/>
    </row>
    <row r="69" spans="1:4" ht="31.5" x14ac:dyDescent="0.25">
      <c r="A69" s="3"/>
      <c r="B69" s="6" t="s">
        <v>37</v>
      </c>
      <c r="C69" s="3"/>
      <c r="D69" s="6"/>
    </row>
    <row r="70" spans="1:4" ht="15.75" x14ac:dyDescent="0.25">
      <c r="A70" s="3"/>
      <c r="B70" s="6" t="s">
        <v>38</v>
      </c>
      <c r="C70" s="3"/>
      <c r="D70" s="6"/>
    </row>
    <row r="71" spans="1:4" ht="31.5" x14ac:dyDescent="0.25">
      <c r="A71" s="3"/>
      <c r="B71" s="6" t="s">
        <v>39</v>
      </c>
      <c r="C71" s="3"/>
      <c r="D71" s="6"/>
    </row>
    <row r="72" spans="1:4" ht="47.25" x14ac:dyDescent="0.25">
      <c r="A72" s="3"/>
      <c r="B72" s="6" t="s">
        <v>40</v>
      </c>
      <c r="C72" s="3"/>
      <c r="D72" s="6"/>
    </row>
    <row r="73" spans="1:4" ht="47.25" x14ac:dyDescent="0.25">
      <c r="A73" s="3"/>
      <c r="B73" s="6" t="s">
        <v>41</v>
      </c>
      <c r="C73" s="3"/>
      <c r="D73" s="6"/>
    </row>
    <row r="74" spans="1:4" ht="31.5" x14ac:dyDescent="0.25">
      <c r="A74" s="3"/>
      <c r="B74" s="6" t="s">
        <v>42</v>
      </c>
      <c r="C74" s="3"/>
      <c r="D74" s="6"/>
    </row>
    <row r="75" spans="1:4" ht="31.5" x14ac:dyDescent="0.25">
      <c r="A75" s="3"/>
      <c r="B75" s="6" t="s">
        <v>43</v>
      </c>
      <c r="C75" s="3"/>
      <c r="D75" s="6"/>
    </row>
    <row r="76" spans="1:4" ht="31.5" x14ac:dyDescent="0.25">
      <c r="A76" s="3"/>
      <c r="B76" s="6" t="s">
        <v>44</v>
      </c>
      <c r="C76" s="3"/>
      <c r="D76" s="6"/>
    </row>
    <row r="77" spans="1:4" ht="31.5" x14ac:dyDescent="0.25">
      <c r="A77" s="3"/>
      <c r="B77" s="6" t="s">
        <v>45</v>
      </c>
      <c r="C77" s="3"/>
      <c r="D77" s="6"/>
    </row>
    <row r="78" spans="1:4" ht="63" x14ac:dyDescent="0.25">
      <c r="A78" s="3"/>
      <c r="B78" s="6" t="s">
        <v>46</v>
      </c>
      <c r="C78" s="3"/>
      <c r="D78" s="6"/>
    </row>
    <row r="79" spans="1:4" ht="15.75" x14ac:dyDescent="0.25">
      <c r="A79" s="3"/>
      <c r="B79" s="6" t="s">
        <v>75</v>
      </c>
      <c r="C79" s="3"/>
      <c r="D79" s="6"/>
    </row>
    <row r="80" spans="1:4" ht="15.75" x14ac:dyDescent="0.25">
      <c r="A80" s="3">
        <v>3</v>
      </c>
      <c r="B80" s="7" t="s">
        <v>12</v>
      </c>
      <c r="C80" s="3"/>
      <c r="D80" s="7"/>
    </row>
    <row r="81" spans="1:4" ht="31.5" x14ac:dyDescent="0.25">
      <c r="A81" s="3"/>
      <c r="B81" s="4" t="s">
        <v>17</v>
      </c>
      <c r="C81" s="3"/>
      <c r="D81" s="4"/>
    </row>
    <row r="82" spans="1:4" ht="31.5" x14ac:dyDescent="0.25">
      <c r="A82" s="3"/>
      <c r="B82" s="4" t="s">
        <v>18</v>
      </c>
      <c r="C82" s="3"/>
      <c r="D82" s="4"/>
    </row>
    <row r="83" spans="1:4" ht="15.75" x14ac:dyDescent="0.25">
      <c r="A83" s="3"/>
      <c r="B83" s="4" t="s">
        <v>19</v>
      </c>
      <c r="C83" s="3"/>
      <c r="D83" s="4"/>
    </row>
    <row r="84" spans="1:4" ht="15.75" x14ac:dyDescent="0.25">
      <c r="A84" s="3">
        <v>4</v>
      </c>
      <c r="B84" s="7" t="s">
        <v>13</v>
      </c>
      <c r="C84" s="3"/>
      <c r="D84" s="7"/>
    </row>
    <row r="85" spans="1:4" ht="47.25" x14ac:dyDescent="0.25">
      <c r="A85" s="3"/>
      <c r="B85" s="4" t="s">
        <v>14</v>
      </c>
      <c r="C85" s="3"/>
      <c r="D85" s="4"/>
    </row>
    <row r="86" spans="1:4" ht="31.5" x14ac:dyDescent="0.25">
      <c r="A86" s="3"/>
      <c r="B86" s="4" t="s">
        <v>15</v>
      </c>
      <c r="C86" s="3"/>
      <c r="D86" s="4"/>
    </row>
    <row r="87" spans="1:4" ht="47.25" x14ac:dyDescent="0.25">
      <c r="A87" s="3"/>
      <c r="B87" s="8" t="s">
        <v>20</v>
      </c>
      <c r="C87" s="3"/>
      <c r="D87" s="8"/>
    </row>
  </sheetData>
  <mergeCells count="10">
    <mergeCell ref="C5:D5"/>
    <mergeCell ref="C6:D6"/>
    <mergeCell ref="C17:C23"/>
    <mergeCell ref="D17:D23"/>
    <mergeCell ref="C24:D24"/>
    <mergeCell ref="A24:B24"/>
    <mergeCell ref="B17:B23"/>
    <mergeCell ref="A17:A23"/>
    <mergeCell ref="A6:B6"/>
    <mergeCell ref="A5:B5"/>
  </mergeCells>
  <conditionalFormatting sqref="A31:A35">
    <cfRule type="expression" dxfId="85" priority="1060">
      <formula>($A31:$A575)&lt;&gt;0</formula>
    </cfRule>
    <cfRule type="expression" dxfId="84" priority="1059">
      <formula>($B31:$B575)&lt;&gt;0</formula>
    </cfRule>
  </conditionalFormatting>
  <conditionalFormatting sqref="A36:A37 A39">
    <cfRule type="expression" dxfId="83" priority="990">
      <formula>($A36:$A575)&lt;&gt;0</formula>
    </cfRule>
    <cfRule type="expression" dxfId="82" priority="989">
      <formula>($B36:$B575)&lt;&gt;0</formula>
    </cfRule>
  </conditionalFormatting>
  <conditionalFormatting sqref="A38 A40">
    <cfRule type="expression" dxfId="81" priority="1028">
      <formula>($A38:$A576)&lt;&gt;0</formula>
    </cfRule>
    <cfRule type="expression" dxfId="80" priority="1027">
      <formula>($B38:$B576)&lt;&gt;0</formula>
    </cfRule>
  </conditionalFormatting>
  <conditionalFormatting sqref="A41:A42">
    <cfRule type="expression" dxfId="79" priority="1046">
      <formula>($A41:$A578)&lt;&gt;0</formula>
    </cfRule>
    <cfRule type="expression" dxfId="78" priority="1045">
      <formula>($B41:$B578)&lt;&gt;0</formula>
    </cfRule>
  </conditionalFormatting>
  <conditionalFormatting sqref="A43:A48">
    <cfRule type="expression" dxfId="77" priority="1047">
      <formula>($B43:$B575)&lt;&gt;0</formula>
    </cfRule>
    <cfRule type="expression" dxfId="76" priority="1048">
      <formula>($A43:$A575)&lt;&gt;0</formula>
    </cfRule>
  </conditionalFormatting>
  <conditionalFormatting sqref="A49:A50">
    <cfRule type="expression" dxfId="75" priority="1023">
      <formula>($B49:$B575)&lt;&gt;0</formula>
    </cfRule>
    <cfRule type="expression" dxfId="74" priority="1024">
      <formula>($A49:$A575)&lt;&gt;0</formula>
    </cfRule>
  </conditionalFormatting>
  <conditionalFormatting sqref="A51:A54">
    <cfRule type="expression" dxfId="73" priority="1042">
      <formula>($A51:$A576)&lt;&gt;0</formula>
    </cfRule>
    <cfRule type="expression" dxfId="72" priority="1041">
      <formula>($B51:$B576)&lt;&gt;0</formula>
    </cfRule>
  </conditionalFormatting>
  <conditionalFormatting sqref="A55:A56">
    <cfRule type="expression" dxfId="71" priority="982">
      <formula>($A55:$A575)&lt;&gt;0</formula>
    </cfRule>
    <cfRule type="expression" dxfId="70" priority="981">
      <formula>($B55:$B575)&lt;&gt;0</formula>
    </cfRule>
  </conditionalFormatting>
  <conditionalFormatting sqref="A57">
    <cfRule type="expression" dxfId="69" priority="1026">
      <formula>($A57:$A576)&lt;&gt;0</formula>
    </cfRule>
    <cfRule type="expression" dxfId="68" priority="1025">
      <formula>($B57:$B576)&lt;&gt;0</formula>
    </cfRule>
  </conditionalFormatting>
  <conditionalFormatting sqref="A58">
    <cfRule type="expression" dxfId="67" priority="1044">
      <formula>($A58:$A576)&lt;&gt;0</formula>
    </cfRule>
    <cfRule type="expression" dxfId="66" priority="1043">
      <formula>($B58:$B576)&lt;&gt;0</formula>
    </cfRule>
  </conditionalFormatting>
  <conditionalFormatting sqref="A59:A65">
    <cfRule type="expression" dxfId="65" priority="913">
      <formula>($B59:$B575)&lt;&gt;0</formula>
    </cfRule>
    <cfRule type="expression" dxfId="64" priority="914">
      <formula>($A59:$A575)&lt;&gt;0</formula>
    </cfRule>
  </conditionalFormatting>
  <conditionalFormatting sqref="A66">
    <cfRule type="expression" dxfId="63" priority="755">
      <formula>($B66:$B575)&lt;&gt;0</formula>
    </cfRule>
    <cfRule type="expression" dxfId="62" priority="756">
      <formula>($A66:$A575)&lt;&gt;0</formula>
    </cfRule>
  </conditionalFormatting>
  <conditionalFormatting sqref="A67:A69">
    <cfRule type="expression" dxfId="61" priority="197">
      <formula>($B67:$B577)&lt;&gt;0</formula>
    </cfRule>
    <cfRule type="expression" dxfId="60" priority="198">
      <formula>($A67:$A577)&lt;&gt;0</formula>
    </cfRule>
  </conditionalFormatting>
  <conditionalFormatting sqref="A70:A74">
    <cfRule type="expression" dxfId="59" priority="182">
      <formula>($A70:$A575)&lt;&gt;0</formula>
    </cfRule>
    <cfRule type="expression" dxfId="58" priority="181">
      <formula>($B70:$B575)&lt;&gt;0</formula>
    </cfRule>
  </conditionalFormatting>
  <conditionalFormatting sqref="A75:A79">
    <cfRule type="expression" dxfId="57" priority="166">
      <formula>($A75:$A575)&lt;&gt;0</formula>
    </cfRule>
    <cfRule type="expression" dxfId="56" priority="165">
      <formula>($B75:$B575)&lt;&gt;0</formula>
    </cfRule>
  </conditionalFormatting>
  <conditionalFormatting sqref="A7:B12">
    <cfRule type="expression" dxfId="55" priority="1049">
      <formula>($B7:$B556)&lt;&gt;0</formula>
    </cfRule>
    <cfRule type="expression" dxfId="54" priority="1050">
      <formula>($A7:$A556)&lt;&gt;0</formula>
    </cfRule>
  </conditionalFormatting>
  <conditionalFormatting sqref="A24 A26:A30 C24 A25:D25 C26:C30 A13:D17">
    <cfRule type="expression" dxfId="53" priority="1031">
      <formula>($B13:$B558)&lt;&gt;0</formula>
    </cfRule>
    <cfRule type="expression" dxfId="52" priority="1032">
      <formula>($A13:$A558)&lt;&gt;0</formula>
    </cfRule>
  </conditionalFormatting>
  <conditionalFormatting sqref="A80:B84">
    <cfRule type="expression" dxfId="51" priority="44">
      <formula>($A80:$A569)&lt;&gt;0</formula>
    </cfRule>
    <cfRule type="expression" dxfId="50" priority="43">
      <formula>($B80:$B569)&lt;&gt;0</formula>
    </cfRule>
  </conditionalFormatting>
  <conditionalFormatting sqref="A85:D85">
    <cfRule type="expression" dxfId="49" priority="42">
      <formula>($A85:$A579)&lt;&gt;0</formula>
    </cfRule>
    <cfRule type="expression" dxfId="48" priority="41">
      <formula>($B85:$B579)&lt;&gt;0</formula>
    </cfRule>
  </conditionalFormatting>
  <conditionalFormatting sqref="A86:B87">
    <cfRule type="expression" dxfId="47" priority="39">
      <formula>($B86:$B582)&lt;&gt;0</formula>
    </cfRule>
    <cfRule type="expression" dxfId="46" priority="40">
      <formula>($A86:$A582)&lt;&gt;0</formula>
    </cfRule>
  </conditionalFormatting>
  <conditionalFormatting sqref="A88:B1047961">
    <cfRule type="expression" dxfId="45" priority="74">
      <formula>($A88:$A585)&lt;&gt;0</formula>
    </cfRule>
    <cfRule type="expression" dxfId="44" priority="73">
      <formula>($B88:$B585)&lt;&gt;0</formula>
    </cfRule>
  </conditionalFormatting>
  <conditionalFormatting sqref="A1047962:B1048416">
    <cfRule type="expression" dxfId="43" priority="1061">
      <formula>($B5:$B1047962)&lt;&gt;0</formula>
    </cfRule>
    <cfRule type="expression" dxfId="42" priority="1062">
      <formula>($A5:$A1047962)&lt;&gt;0</formula>
    </cfRule>
  </conditionalFormatting>
  <conditionalFormatting sqref="A1048417:B1048574">
    <cfRule type="expression" dxfId="41" priority="76">
      <formula>($A338:$A1048417)&lt;&gt;0</formula>
    </cfRule>
    <cfRule type="expression" dxfId="40" priority="75">
      <formula>($B338:$B1048417)&lt;&gt;0</formula>
    </cfRule>
  </conditionalFormatting>
  <conditionalFormatting sqref="A1048575:B1048576">
    <cfRule type="expression" dxfId="39" priority="935">
      <formula>($B496:$B1048576)&lt;&gt;0</formula>
    </cfRule>
    <cfRule type="expression" dxfId="38" priority="936">
      <formula>($A496:$A1048576)&lt;&gt;0</formula>
    </cfRule>
  </conditionalFormatting>
  <conditionalFormatting sqref="C31:C35">
    <cfRule type="expression" dxfId="36" priority="37">
      <formula>($B31:$B575)&lt;&gt;0</formula>
    </cfRule>
    <cfRule type="expression" dxfId="37" priority="38">
      <formula>($A31:$A575)&lt;&gt;0</formula>
    </cfRule>
  </conditionalFormatting>
  <conditionalFormatting sqref="C36:C37 C39">
    <cfRule type="expression" dxfId="34" priority="19">
      <formula>($B36:$B575)&lt;&gt;0</formula>
    </cfRule>
    <cfRule type="expression" dxfId="35" priority="20">
      <formula>($A36:$A575)&lt;&gt;0</formula>
    </cfRule>
  </conditionalFormatting>
  <conditionalFormatting sqref="C38 C40">
    <cfRule type="expression" dxfId="32" priority="25">
      <formula>($B38:$B576)&lt;&gt;0</formula>
    </cfRule>
    <cfRule type="expression" dxfId="33" priority="26">
      <formula>($A38:$A576)&lt;&gt;0</formula>
    </cfRule>
  </conditionalFormatting>
  <conditionalFormatting sqref="C41:C42">
    <cfRule type="expression" dxfId="30" priority="31">
      <formula>($B41:$B578)&lt;&gt;0</formula>
    </cfRule>
    <cfRule type="expression" dxfId="31" priority="32">
      <formula>($A41:$A578)&lt;&gt;0</formula>
    </cfRule>
  </conditionalFormatting>
  <conditionalFormatting sqref="C43:C48">
    <cfRule type="expression" dxfId="29" priority="33">
      <formula>($B43:$B575)&lt;&gt;0</formula>
    </cfRule>
    <cfRule type="expression" dxfId="28" priority="34">
      <formula>($A43:$A575)&lt;&gt;0</formula>
    </cfRule>
  </conditionalFormatting>
  <conditionalFormatting sqref="C49:C50">
    <cfRule type="expression" dxfId="27" priority="21">
      <formula>($B49:$B575)&lt;&gt;0</formula>
    </cfRule>
    <cfRule type="expression" dxfId="26" priority="22">
      <formula>($A49:$A575)&lt;&gt;0</formula>
    </cfRule>
  </conditionalFormatting>
  <conditionalFormatting sqref="C51:C54">
    <cfRule type="expression" dxfId="24" priority="27">
      <formula>($B51:$B576)&lt;&gt;0</formula>
    </cfRule>
    <cfRule type="expression" dxfId="25" priority="28">
      <formula>($A51:$A576)&lt;&gt;0</formula>
    </cfRule>
  </conditionalFormatting>
  <conditionalFormatting sqref="C55:C56">
    <cfRule type="expression" dxfId="22" priority="17">
      <formula>($B55:$B575)&lt;&gt;0</formula>
    </cfRule>
    <cfRule type="expression" dxfId="23" priority="18">
      <formula>($A55:$A575)&lt;&gt;0</formula>
    </cfRule>
  </conditionalFormatting>
  <conditionalFormatting sqref="C57">
    <cfRule type="expression" dxfId="20" priority="23">
      <formula>($B57:$B576)&lt;&gt;0</formula>
    </cfRule>
    <cfRule type="expression" dxfId="21" priority="24">
      <formula>($A57:$A576)&lt;&gt;0</formula>
    </cfRule>
  </conditionalFormatting>
  <conditionalFormatting sqref="C58">
    <cfRule type="expression" dxfId="18" priority="29">
      <formula>($B58:$B576)&lt;&gt;0</formula>
    </cfRule>
    <cfRule type="expression" dxfId="19" priority="30">
      <formula>($A58:$A576)&lt;&gt;0</formula>
    </cfRule>
  </conditionalFormatting>
  <conditionalFormatting sqref="C59:C65">
    <cfRule type="expression" dxfId="17" priority="15">
      <formula>($B59:$B575)&lt;&gt;0</formula>
    </cfRule>
    <cfRule type="expression" dxfId="16" priority="16">
      <formula>($A59:$A575)&lt;&gt;0</formula>
    </cfRule>
  </conditionalFormatting>
  <conditionalFormatting sqref="C66">
    <cfRule type="expression" dxfId="15" priority="13">
      <formula>($B66:$B575)&lt;&gt;0</formula>
    </cfRule>
    <cfRule type="expression" dxfId="14" priority="14">
      <formula>($A66:$A575)&lt;&gt;0</formula>
    </cfRule>
  </conditionalFormatting>
  <conditionalFormatting sqref="C67:C69">
    <cfRule type="expression" dxfId="13" priority="11">
      <formula>($B67:$B577)&lt;&gt;0</formula>
    </cfRule>
    <cfRule type="expression" dxfId="12" priority="12">
      <formula>($A67:$A577)&lt;&gt;0</formula>
    </cfRule>
  </conditionalFormatting>
  <conditionalFormatting sqref="C70:C74">
    <cfRule type="expression" dxfId="10" priority="9">
      <formula>($B70:$B575)&lt;&gt;0</formula>
    </cfRule>
    <cfRule type="expression" dxfId="11" priority="10">
      <formula>($A70:$A575)&lt;&gt;0</formula>
    </cfRule>
  </conditionalFormatting>
  <conditionalFormatting sqref="C75:C79">
    <cfRule type="expression" dxfId="8" priority="7">
      <formula>($B75:$B575)&lt;&gt;0</formula>
    </cfRule>
    <cfRule type="expression" dxfId="9" priority="8">
      <formula>($A75:$A575)&lt;&gt;0</formula>
    </cfRule>
  </conditionalFormatting>
  <conditionalFormatting sqref="C7:D7 C8:C12">
    <cfRule type="expression" dxfId="7" priority="35">
      <formula>($B7:$B556)&lt;&gt;0</formula>
    </cfRule>
    <cfRule type="expression" dxfId="6" priority="36">
      <formula>($A7:$A556)&lt;&gt;0</formula>
    </cfRule>
  </conditionalFormatting>
  <conditionalFormatting sqref="C80:D84">
    <cfRule type="expression" dxfId="4" priority="5">
      <formula>($B80:$B569)&lt;&gt;0</formula>
    </cfRule>
    <cfRule type="expression" dxfId="5" priority="6">
      <formula>($A80:$A569)&lt;&gt;0</formula>
    </cfRule>
  </conditionalFormatting>
  <conditionalFormatting sqref="C86:D87">
    <cfRule type="expression" dxfId="3" priority="3">
      <formula>($B86:$B582)&lt;&gt;0</formula>
    </cfRule>
    <cfRule type="expression" dxfId="2" priority="4">
      <formula>($A86:$A582)&lt;&gt;0</formula>
    </cfRule>
  </conditionalFormatting>
  <conditionalFormatting sqref="D8:D12">
    <cfRule type="expression" dxfId="1" priority="1">
      <formula>($B8:$B557)&lt;&gt;0</formula>
    </cfRule>
    <cfRule type="expression" dxfId="0" priority="2">
      <formula>($A8:$A557)&lt;&gt;0</formula>
    </cfRule>
  </conditionalFormatting>
  <pageMargins left="0.7" right="0.38" top="0.5" bottom="0.96" header="0.3" footer="0.3"/>
  <pageSetup paperSize="14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schemas.microsoft.com/office/infopath/2007/PartnerControls"/>
    <ds:schemaRef ds:uri="http://purl.org/dc/elements/1.1/"/>
    <ds:schemaRef ds:uri="57263374-71fb-4e38-85c2-4a93287efc3e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MODELO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Duarte</cp:lastModifiedBy>
  <cp:lastPrinted>2025-02-14T14:47:47Z</cp:lastPrinted>
  <dcterms:created xsi:type="dcterms:W3CDTF">2024-07-05T15:40:51Z</dcterms:created>
  <dcterms:modified xsi:type="dcterms:W3CDTF">2026-01-14T13:09:49Z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